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F55" i="1" l="1"/>
</calcChain>
</file>

<file path=xl/sharedStrings.xml><?xml version="1.0" encoding="utf-8"?>
<sst xmlns="http://schemas.openxmlformats.org/spreadsheetml/2006/main" count="216" uniqueCount="216">
  <si>
    <t>Адрес</t>
  </si>
  <si>
    <t>Телефон</t>
  </si>
  <si>
    <t xml:space="preserve">ул.Беляева, 21 </t>
  </si>
  <si>
    <t>Витко Ольга Александровна</t>
  </si>
  <si>
    <t>353 76 74 (44)7277077</t>
  </si>
  <si>
    <t>Государственное учреждение образования «Детский сад №37 г.Минска»</t>
  </si>
  <si>
    <t>ул.Гуртьева, 11</t>
  </si>
  <si>
    <t>Зенькович Анжела Михайловна</t>
  </si>
  <si>
    <t>378-40-97 (29)6213470</t>
  </si>
  <si>
    <t>Государственное учреждение образования «Детский сад №46 г.Минска»</t>
  </si>
  <si>
    <t xml:space="preserve">ул.Рогачевская, 10а </t>
  </si>
  <si>
    <t>Захаревич Наталья Михайловна</t>
  </si>
  <si>
    <t>Государственное учреждение образования «Детский сад №134 г.Минска»</t>
  </si>
  <si>
    <t xml:space="preserve">ул.Шугаева, 13/3 </t>
  </si>
  <si>
    <t>Баскакова Ирина Анатольевна</t>
  </si>
  <si>
    <t>3487111 (29)3272703</t>
  </si>
  <si>
    <t>Государственное учреждение образования «Детский сад №190 г.Минска»</t>
  </si>
  <si>
    <t>ул.Волгоградская, 65а</t>
  </si>
  <si>
    <t>Государственное учреждение образования «Детский сад №203 г.Минска»</t>
  </si>
  <si>
    <t>ул.Толбухина, 14а</t>
  </si>
  <si>
    <t>Цурикова Елена Иосифовна</t>
  </si>
  <si>
    <t>Государственное учреждение образования «Детский сад №210 г.Минска»</t>
  </si>
  <si>
    <t>ул.Калиновского, 39</t>
  </si>
  <si>
    <t>Государственное учреждение образования «Детский сад №215 г.Минска»</t>
  </si>
  <si>
    <t>ул.Пономарева, 13</t>
  </si>
  <si>
    <t>Градович Надежда Васильевна</t>
  </si>
  <si>
    <t>303 57 01 (29)704 49 63 </t>
  </si>
  <si>
    <t>Государственное учреждение образования «Детский сад №220 г.Минска»</t>
  </si>
  <si>
    <t>ул.Калиновского, 11</t>
  </si>
  <si>
    <t>Назаренко Елена Владимировна</t>
  </si>
  <si>
    <t>3578732 (29)3256482</t>
  </si>
  <si>
    <t>Государственное учреждение образования «Детский сад №286 г.Минска»</t>
  </si>
  <si>
    <t>ул.Калиновского, 16</t>
  </si>
  <si>
    <t>Толерёнок Наталья Николаевна</t>
  </si>
  <si>
    <t>379 88 45 (29) 651 36 72</t>
  </si>
  <si>
    <t>Государственное учреждение образования «Детский сад №291 г.Минска»</t>
  </si>
  <si>
    <t xml:space="preserve">ул.Славинского, 25а </t>
  </si>
  <si>
    <t>Жукова Маргарита Валерьевна</t>
  </si>
  <si>
    <t>338 74 70 (29)102 83 84 </t>
  </si>
  <si>
    <t>Государственное учреждение образования «Детский сад №296 г.Минска»</t>
  </si>
  <si>
    <t>пр.Независимости, 151а</t>
  </si>
  <si>
    <t>Государственное учреждение образования «Детский сад №308 г.Минска»</t>
  </si>
  <si>
    <t>пр.Независимости, 125а</t>
  </si>
  <si>
    <t>Аколот Тереза Тадеушевна</t>
  </si>
  <si>
    <t>267 61 10 (29)768 90 12 </t>
  </si>
  <si>
    <t>Государственное учреждение образования «Детский сад №342 г.Минска»</t>
  </si>
  <si>
    <t>ул.Уручская, 4а</t>
  </si>
  <si>
    <t>Государственное учреждение образования «Детский сад №347 г.Минска»</t>
  </si>
  <si>
    <t>ул.Тикоцкого, 52</t>
  </si>
  <si>
    <t>Дятчик Олеся Станиславовна</t>
  </si>
  <si>
    <t>Государственное учреждение образования «Детский сад №395 г.Минска»</t>
  </si>
  <si>
    <t>ул.Тикоцкого, 12</t>
  </si>
  <si>
    <t>Государственное учреждение образования «Детский сад №466 г.Минска»</t>
  </si>
  <si>
    <t>ул.Никифорова, 16</t>
  </si>
  <si>
    <t>Ермолич Ольга Чеславовна</t>
  </si>
  <si>
    <t>Государственное учреждение образования «Детский сад №472 г.Минска»</t>
  </si>
  <si>
    <t>ул.Никифорова, 14</t>
  </si>
  <si>
    <t>Государственное учреждение образования «Детский сад №486 г.Минска»</t>
  </si>
  <si>
    <t>ул.Городецкая, 9</t>
  </si>
  <si>
    <t>Батырова Наталия Михайловна</t>
  </si>
  <si>
    <t>Государственное учреждение образования «Дошкольный  центр развития ребенка «Аленький цветочек»  №517 г.Минска»</t>
  </si>
  <si>
    <t xml:space="preserve">ул.Руссиянова, 27/3 </t>
  </si>
  <si>
    <t>Рыбак Светлана Тихоновна</t>
  </si>
  <si>
    <t>Государственное учреждение образования «Детский сад №520 г.Минска»</t>
  </si>
  <si>
    <t>ул.Шугаева, 15/2</t>
  </si>
  <si>
    <t>Государственное учреждение образования «Детский сад №522 г.Минска»</t>
  </si>
  <si>
    <t>ул.Руссиянова, 23</t>
  </si>
  <si>
    <t>Янковская Людмила Евгеньевна</t>
  </si>
  <si>
    <t>Государственное учреждение образования «Детский сад №572 г.Минска»</t>
  </si>
  <si>
    <t>ул.К.Туровского, 3</t>
  </si>
  <si>
    <t>Шандялова Наталья Васильевна</t>
  </si>
  <si>
    <t>Итого:</t>
  </si>
  <si>
    <t>Государственное учреждение образования «Детский сад №468 г.Минска»</t>
  </si>
  <si>
    <t>ул.Волгоградская, 35а</t>
  </si>
  <si>
    <t>373 66 01                    (29) 696 03 93</t>
  </si>
  <si>
    <t>Захарченя Галина Константиновна</t>
  </si>
  <si>
    <t>Государственное учреждение образования «Детский сад № 66 г.Минска»</t>
  </si>
  <si>
    <t>пр.Независимости, 102а</t>
  </si>
  <si>
    <t>319 49 05             (29) 325 58 01</t>
  </si>
  <si>
    <t>Тарасевич Надежда Евгеньевна</t>
  </si>
  <si>
    <t>326 16 01           (29) 261 04 86</t>
  </si>
  <si>
    <t>272 77 99 (29)764 18 56</t>
  </si>
  <si>
    <t xml:space="preserve"> 352 17 54                (29) 128 40 44 </t>
  </si>
  <si>
    <t>366 02 51               (29)689 83 18 </t>
  </si>
  <si>
    <t>3660135                (29) 6956190</t>
  </si>
  <si>
    <t>Государственное учреждение образования «Детский сад №581 г.Минска»</t>
  </si>
  <si>
    <t>ул.Макаенка, 12</t>
  </si>
  <si>
    <t>272 31 23                   (29) 870 76 64</t>
  </si>
  <si>
    <t>Галимская Оксана Дмитриевна</t>
  </si>
  <si>
    <t>Государственное учреждение образования «Детский сад №147 г.Минска»</t>
  </si>
  <si>
    <t>Крысенко Илона Ивановна</t>
  </si>
  <si>
    <t>ул.Академика Высоцкого, 7</t>
  </si>
  <si>
    <t xml:space="preserve">316 11 98
(29)618 86 38 
</t>
  </si>
  <si>
    <t>Государственное учреждение образования «Детский сад №160 г.Минска»</t>
  </si>
  <si>
    <t>Государственное учреждение образования «Детский сад №162 г.Минска»</t>
  </si>
  <si>
    <t>Архипенко Татьяна Петровна</t>
  </si>
  <si>
    <t xml:space="preserve">215 28 35
(29)654 43 27 
</t>
  </si>
  <si>
    <t>ул.Мержинского, 6а</t>
  </si>
  <si>
    <t xml:space="preserve">Прокопенко Марина
Владимировна
</t>
  </si>
  <si>
    <t xml:space="preserve">360 26 43
(29)765 50 91 
</t>
  </si>
  <si>
    <t>ул.Волгоградская, 27б</t>
  </si>
  <si>
    <t>Государственное учреждение образования «Санаторный детский сад №174 г.Минска»</t>
  </si>
  <si>
    <t xml:space="preserve">ул.Белинского, 8а </t>
  </si>
  <si>
    <t>Афанасьева Наталья Михайловна</t>
  </si>
  <si>
    <t xml:space="preserve">374 26 44
(29)863 90 14 
</t>
  </si>
  <si>
    <t>Государственное учреждение образования «Детский сад №226 г.Минска»</t>
  </si>
  <si>
    <t>Рико Сергей Робертович</t>
  </si>
  <si>
    <t>Государственное учреждение образования «Детский сад №273 г.Минска»</t>
  </si>
  <si>
    <t xml:space="preserve">242 41 57
(29)769 94 19 
</t>
  </si>
  <si>
    <t>ул.Черняховского, 3а</t>
  </si>
  <si>
    <t>Бовбель Елена Владимировна</t>
  </si>
  <si>
    <t xml:space="preserve">379 83 97
(29)638 35 96
</t>
  </si>
  <si>
    <t>ул.Калиновского, 89</t>
  </si>
  <si>
    <t>Карим Елена Дмитриевна</t>
  </si>
  <si>
    <t>ул.Калиновского, 65</t>
  </si>
  <si>
    <t xml:space="preserve">378 14 18
(29) 671 44 70
</t>
  </si>
  <si>
    <t>Государственное учреждение образования «Детский сад №309 г.Минска»</t>
  </si>
  <si>
    <t>Государственное учреждение образования «Детский сад №313 г.Минска»</t>
  </si>
  <si>
    <t>Государственное учреждение образования «Детский сад №339 г.Минска»</t>
  </si>
  <si>
    <t>Матюшкина Ольга Александровна</t>
  </si>
  <si>
    <t xml:space="preserve">373 31 12
(29)379 25 97
</t>
  </si>
  <si>
    <t>пр.Независимости, 137а</t>
  </si>
  <si>
    <t>Рысенкова Наталья Александровна</t>
  </si>
  <si>
    <t>пр.Независимости, 137б</t>
  </si>
  <si>
    <t xml:space="preserve">374 87 93
(29) 371 02 60
</t>
  </si>
  <si>
    <t>Государственное учреждение образования «Детский сад №361 г.Минска»</t>
  </si>
  <si>
    <t>Государственное учреждение образования «Детский сад №383 г.Минска»</t>
  </si>
  <si>
    <t>Антоненко Юлия Викторовна</t>
  </si>
  <si>
    <t>ул.Тикоцкого, 44</t>
  </si>
  <si>
    <t>ул.Тикоцкого, 30</t>
  </si>
  <si>
    <t xml:space="preserve">302 88 28
(29)668 97 48
</t>
  </si>
  <si>
    <t>Шаронина Татьяна Михайловна</t>
  </si>
  <si>
    <t xml:space="preserve">373 82 55
(29)325 55 78
</t>
  </si>
  <si>
    <t>Государственное учреждение образования «Детский сад №495 г.Минска»</t>
  </si>
  <si>
    <t>Государственное учреждение образования «Детский сад №497 г.Минска»</t>
  </si>
  <si>
    <t>Государственное учреждение образования «Детский сад №498 г.Минска»</t>
  </si>
  <si>
    <t>Государственное учреждение образования «Детский сад №508 г.Минска»</t>
  </si>
  <si>
    <t>Короткова Наталья Сергеевна</t>
  </si>
  <si>
    <t xml:space="preserve">ул.Никифорова, 27 </t>
  </si>
  <si>
    <t xml:space="preserve">369 11 08
(44) 772 60 51
</t>
  </si>
  <si>
    <t>Бальцевич Людмила Александровна</t>
  </si>
  <si>
    <t xml:space="preserve">353 13 17
(29)256 05 36
</t>
  </si>
  <si>
    <t>ул.Руссиянова, 3/3</t>
  </si>
  <si>
    <t>Немер Марина Петровна</t>
  </si>
  <si>
    <t>ул.Гинтовта, 38</t>
  </si>
  <si>
    <t xml:space="preserve">248 26 96
(29)260 70 91
</t>
  </si>
  <si>
    <t>Орлянская Наталья Станиславовна</t>
  </si>
  <si>
    <t xml:space="preserve">270 25 87
(29)751 98 28 
</t>
  </si>
  <si>
    <t>ул.Руссиянова, 13/4</t>
  </si>
  <si>
    <t>Государственное учреждение образования «Детский сад №545 г.Минска»</t>
  </si>
  <si>
    <t>Государственное учреждение образования «Детский сад №548 г.Минска»</t>
  </si>
  <si>
    <t>Государственное учреждение образования «Детский сад №550 г.Минска»</t>
  </si>
  <si>
    <t>Государственное учреждение образования «Детский сад №552 г.Минска»</t>
  </si>
  <si>
    <t>Государственное учреждение образования «Детский сад №553 г.Минска»</t>
  </si>
  <si>
    <t>Государственное учреждение образования «Детский сад №571 г.Минска»</t>
  </si>
  <si>
    <t>Разумова Татьяна Николаевна</t>
  </si>
  <si>
    <t xml:space="preserve">369 11 77
(44)717 23 07 
</t>
  </si>
  <si>
    <t xml:space="preserve">ул.Никифорова, 29 </t>
  </si>
  <si>
    <t>Кудлач Юлия Николаевна</t>
  </si>
  <si>
    <t xml:space="preserve">397 40 00
(29)381 28 99 
</t>
  </si>
  <si>
    <t>ул.Городецкая, 56</t>
  </si>
  <si>
    <t xml:space="preserve">пр.Независимости, 178  </t>
  </si>
  <si>
    <t xml:space="preserve">  Мощенкова Татьяна Николаевна</t>
  </si>
  <si>
    <t>Чернявская Людмила Петровна</t>
  </si>
  <si>
    <t xml:space="preserve">242 42 98
(29) 675 72 98
</t>
  </si>
  <si>
    <t>ул.Шафарнянская, 8а</t>
  </si>
  <si>
    <t>Довнар Ирина Анатольевна</t>
  </si>
  <si>
    <t>ул.Филимонова, 47</t>
  </si>
  <si>
    <t xml:space="preserve">250 73 05
(29) 641 80 47 
</t>
  </si>
  <si>
    <t xml:space="preserve">377 27 09
(29) 193 18 13
</t>
  </si>
  <si>
    <t>367 11 00           (29) 3474542</t>
  </si>
  <si>
    <t>ул.Ф.Скарыны, 7</t>
  </si>
  <si>
    <t>Хамраева Анастасия Владимировна</t>
  </si>
  <si>
    <t xml:space="preserve">259 41 00
(44)588 64 68 
</t>
  </si>
  <si>
    <t xml:space="preserve">Подпись </t>
  </si>
  <si>
    <t>К- во мешков по 25 кг</t>
  </si>
  <si>
    <t>Государственное учреждение образования «Детский сад №588 г.Минска»</t>
  </si>
  <si>
    <t>Государственное учреждение образования «Детский сад №589 г.Минска»</t>
  </si>
  <si>
    <t>ул.  50 лет Победы,17А</t>
  </si>
  <si>
    <t>(29) 333 47 24</t>
  </si>
  <si>
    <t>Наумович  Светлана Степановна</t>
  </si>
  <si>
    <t>ул.Фогеля,1Д</t>
  </si>
  <si>
    <t>(29) 333 60 70</t>
  </si>
  <si>
    <t>Сечко Екатерина Сергеевна</t>
  </si>
  <si>
    <t>337 67 02                (44)734 36 27</t>
  </si>
  <si>
    <t>Ленько Вероника  Леонидовна</t>
  </si>
  <si>
    <t>373 32 85                (25) 970 35 58</t>
  </si>
  <si>
    <t>357 03 27                     (29)768 41 09</t>
  </si>
  <si>
    <t>Карачун Анжелика Ивановна</t>
  </si>
  <si>
    <t>Костюкевич Анастасия  Анатольевна</t>
  </si>
  <si>
    <t>367-8 17 56                (33) 604 58 38</t>
  </si>
  <si>
    <t>357 61 99 (29)         608 30 91 </t>
  </si>
  <si>
    <t>Матусевич Татьяна Анатольевна</t>
  </si>
  <si>
    <t>270 28 89              (29) 399 47 35</t>
  </si>
  <si>
    <t>ул.Кедышко, 19а</t>
  </si>
  <si>
    <t>Рощупкина Людмила Владимировна</t>
  </si>
  <si>
    <t xml:space="preserve">263 30 64
(29)834 34 67
</t>
  </si>
  <si>
    <t>ул.Седых, 54</t>
  </si>
  <si>
    <t>(29) 152 42 28</t>
  </si>
  <si>
    <t>Шуст Ирина Николаевна</t>
  </si>
  <si>
    <t>Литвинович Инна Николаевна</t>
  </si>
  <si>
    <t xml:space="preserve">378 86 54 (29)701 48 32                                                  </t>
  </si>
  <si>
    <t>Близнюк Татьяна Александровна</t>
  </si>
  <si>
    <t>353 55 83 (29)149 73 11</t>
  </si>
  <si>
    <t xml:space="preserve">Карпенко Елизавета Леонидовна </t>
  </si>
  <si>
    <t xml:space="preserve">397 97 42
(29)865 13 61
</t>
  </si>
  <si>
    <t>Ф.И.О. заведующего, исполняющего обязанности</t>
  </si>
  <si>
    <t>Государственное учреждение образования «Детский сад №253г.Минска»</t>
  </si>
  <si>
    <t>Государственное учреждение образования «Дошкольный центр развития ребенка №36 г.Минска»</t>
  </si>
  <si>
    <t>Государственное учреждение образования «Санаторный детский сад  № 189 г. Минска»</t>
  </si>
  <si>
    <t>Государственное учреждение образования «Специальный детский сад №145 г.Минска»</t>
  </si>
  <si>
    <t>ул.Волгоградская, 19Б</t>
  </si>
  <si>
    <t>Кодеба Алла Дмитриевна</t>
  </si>
  <si>
    <t>374 75 12            (29) 708 25 33</t>
  </si>
  <si>
    <t>ДДУ №</t>
  </si>
  <si>
    <r>
      <t xml:space="preserve">                              </t>
    </r>
    <r>
      <rPr>
        <sz val="14"/>
        <color rgb="FF000000"/>
        <rFont val="Times New Roman"/>
        <family val="1"/>
        <charset val="204"/>
      </rPr>
      <t xml:space="preserve"> РАЗНАРЯДКА на противогололедный материал дошкольные учреждения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</si>
</sst>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4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/>
    <xf numFmtId="0" fontId="0" fillId="0" borderId="0" xfId="0" applyAlignment="1">
      <alignment horizontal="left" indent="1"/>
    </xf>
    <xf numFmtId="0" fontId="1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0" xfId="0" applyBorder="1"/>
    <xf numFmtId="0" fontId="0" fillId="0" borderId="0" xfId="0" applyBorder="1" applyAlignment="1">
      <alignment horizontal="left" indent="1"/>
    </xf>
    <xf numFmtId="0" fontId="0" fillId="0" borderId="0" xfId="0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3" fillId="0" borderId="0" xfId="0" applyFont="1" applyBorder="1" applyAlignment="1">
      <alignment horizontal="center" vertical="center"/>
    </xf>
    <xf numFmtId="49" fontId="3" fillId="0" borderId="0" xfId="0" applyNumberFormat="1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7" fillId="0" borderId="1" xfId="0" applyFont="1" applyBorder="1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6" fillId="0" borderId="2" xfId="0" applyFont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1"/>
  <sheetViews>
    <sheetView tabSelected="1" topLeftCell="A46" zoomScale="90" zoomScaleNormal="90" workbookViewId="0">
      <selection sqref="A1:G1"/>
    </sheetView>
  </sheetViews>
  <sheetFormatPr defaultRowHeight="15" x14ac:dyDescent="0.25"/>
  <cols>
    <col min="1" max="1" width="6.42578125" customWidth="1"/>
    <col min="2" max="2" width="43" customWidth="1"/>
    <col min="3" max="3" width="28.5703125" customWidth="1"/>
    <col min="4" max="4" width="16" style="2" customWidth="1"/>
    <col min="5" max="5" width="36.140625" customWidth="1"/>
    <col min="6" max="6" width="13" style="4" customWidth="1"/>
    <col min="7" max="7" width="27.28515625" customWidth="1"/>
  </cols>
  <sheetData>
    <row r="1" spans="1:10" ht="39" customHeight="1" x14ac:dyDescent="0.25">
      <c r="A1" s="32" t="s">
        <v>215</v>
      </c>
      <c r="B1" s="33"/>
      <c r="C1" s="33"/>
      <c r="D1" s="33"/>
      <c r="E1" s="33"/>
      <c r="F1" s="33"/>
      <c r="G1" s="34"/>
      <c r="H1" s="1"/>
      <c r="I1" s="1"/>
      <c r="J1" s="1"/>
    </row>
    <row r="2" spans="1:10" ht="57.75" customHeight="1" x14ac:dyDescent="0.25">
      <c r="A2" s="3"/>
      <c r="B2" s="3" t="s">
        <v>214</v>
      </c>
      <c r="C2" s="3" t="s">
        <v>0</v>
      </c>
      <c r="D2" s="3" t="s">
        <v>1</v>
      </c>
      <c r="E2" s="31" t="s">
        <v>206</v>
      </c>
      <c r="F2" s="15" t="s">
        <v>175</v>
      </c>
      <c r="G2" s="14" t="s">
        <v>174</v>
      </c>
    </row>
    <row r="3" spans="1:10" ht="67.5" customHeight="1" x14ac:dyDescent="0.25">
      <c r="A3" s="14"/>
      <c r="B3" s="16" t="s">
        <v>208</v>
      </c>
      <c r="C3" s="14" t="s">
        <v>2</v>
      </c>
      <c r="D3" s="17" t="s">
        <v>4</v>
      </c>
      <c r="E3" s="17" t="s">
        <v>3</v>
      </c>
      <c r="F3" s="18">
        <v>30</v>
      </c>
      <c r="G3" s="19"/>
    </row>
    <row r="4" spans="1:10" ht="60" customHeight="1" x14ac:dyDescent="0.25">
      <c r="A4" s="14"/>
      <c r="B4" s="16" t="s">
        <v>5</v>
      </c>
      <c r="C4" s="20" t="s">
        <v>6</v>
      </c>
      <c r="D4" s="17" t="s">
        <v>8</v>
      </c>
      <c r="E4" s="17" t="s">
        <v>7</v>
      </c>
      <c r="F4" s="18">
        <v>30</v>
      </c>
      <c r="G4" s="19"/>
    </row>
    <row r="5" spans="1:10" ht="63.75" customHeight="1" x14ac:dyDescent="0.25">
      <c r="A5" s="14"/>
      <c r="B5" s="16" t="s">
        <v>9</v>
      </c>
      <c r="C5" s="17" t="s">
        <v>10</v>
      </c>
      <c r="D5" s="17" t="s">
        <v>184</v>
      </c>
      <c r="E5" s="17" t="s">
        <v>11</v>
      </c>
      <c r="F5" s="18">
        <v>30</v>
      </c>
      <c r="G5" s="19"/>
    </row>
    <row r="6" spans="1:10" ht="63.75" customHeight="1" x14ac:dyDescent="0.25">
      <c r="A6" s="14"/>
      <c r="B6" s="16" t="s">
        <v>76</v>
      </c>
      <c r="C6" s="17" t="s">
        <v>77</v>
      </c>
      <c r="D6" s="17" t="s">
        <v>78</v>
      </c>
      <c r="E6" s="17" t="s">
        <v>79</v>
      </c>
      <c r="F6" s="18">
        <v>6</v>
      </c>
      <c r="G6" s="19"/>
    </row>
    <row r="7" spans="1:10" ht="62.25" customHeight="1" x14ac:dyDescent="0.25">
      <c r="A7" s="14"/>
      <c r="B7" s="16" t="s">
        <v>12</v>
      </c>
      <c r="C7" s="17" t="s">
        <v>13</v>
      </c>
      <c r="D7" s="17" t="s">
        <v>15</v>
      </c>
      <c r="E7" s="17" t="s">
        <v>14</v>
      </c>
      <c r="F7" s="18">
        <v>30</v>
      </c>
      <c r="G7" s="19"/>
    </row>
    <row r="8" spans="1:10" ht="65.25" customHeight="1" x14ac:dyDescent="0.25">
      <c r="A8" s="14"/>
      <c r="B8" s="16" t="s">
        <v>210</v>
      </c>
      <c r="C8" s="17" t="s">
        <v>211</v>
      </c>
      <c r="D8" s="17" t="s">
        <v>213</v>
      </c>
      <c r="E8" s="17" t="s">
        <v>212</v>
      </c>
      <c r="F8" s="18">
        <v>4</v>
      </c>
      <c r="G8" s="19"/>
    </row>
    <row r="9" spans="1:10" ht="63.75" customHeight="1" x14ac:dyDescent="0.25">
      <c r="A9" s="14"/>
      <c r="B9" s="16" t="s">
        <v>89</v>
      </c>
      <c r="C9" s="17" t="s">
        <v>91</v>
      </c>
      <c r="D9" s="17" t="s">
        <v>92</v>
      </c>
      <c r="E9" s="17" t="s">
        <v>90</v>
      </c>
      <c r="F9" s="18">
        <v>30</v>
      </c>
      <c r="G9" s="19"/>
    </row>
    <row r="10" spans="1:10" ht="68.25" customHeight="1" x14ac:dyDescent="0.25">
      <c r="A10" s="14"/>
      <c r="B10" s="16" t="s">
        <v>93</v>
      </c>
      <c r="C10" s="17" t="s">
        <v>97</v>
      </c>
      <c r="D10" s="17" t="s">
        <v>96</v>
      </c>
      <c r="E10" s="21" t="s">
        <v>95</v>
      </c>
      <c r="F10" s="18">
        <v>12</v>
      </c>
      <c r="G10" s="19"/>
    </row>
    <row r="11" spans="1:10" ht="59.25" customHeight="1" x14ac:dyDescent="0.25">
      <c r="A11" s="14"/>
      <c r="B11" s="16" t="s">
        <v>94</v>
      </c>
      <c r="C11" s="17" t="s">
        <v>100</v>
      </c>
      <c r="D11" s="17" t="s">
        <v>99</v>
      </c>
      <c r="E11" s="17" t="s">
        <v>98</v>
      </c>
      <c r="F11" s="18">
        <v>10</v>
      </c>
      <c r="G11" s="19"/>
    </row>
    <row r="12" spans="1:10" ht="69" customHeight="1" x14ac:dyDescent="0.25">
      <c r="A12" s="14"/>
      <c r="B12" s="16" t="s">
        <v>101</v>
      </c>
      <c r="C12" s="17" t="s">
        <v>102</v>
      </c>
      <c r="D12" s="17" t="s">
        <v>104</v>
      </c>
      <c r="E12" s="17" t="s">
        <v>103</v>
      </c>
      <c r="F12" s="18">
        <v>15</v>
      </c>
      <c r="G12" s="19"/>
    </row>
    <row r="13" spans="1:10" ht="71.25" customHeight="1" x14ac:dyDescent="0.25">
      <c r="A13" s="14"/>
      <c r="B13" s="30" t="s">
        <v>209</v>
      </c>
      <c r="C13" s="17" t="s">
        <v>194</v>
      </c>
      <c r="D13" s="17" t="s">
        <v>196</v>
      </c>
      <c r="E13" s="17" t="s">
        <v>195</v>
      </c>
      <c r="F13" s="18">
        <v>15</v>
      </c>
      <c r="G13" s="19"/>
    </row>
    <row r="14" spans="1:10" ht="72.75" customHeight="1" x14ac:dyDescent="0.25">
      <c r="A14" s="14"/>
      <c r="B14" s="16" t="s">
        <v>16</v>
      </c>
      <c r="C14" s="17" t="s">
        <v>17</v>
      </c>
      <c r="D14" s="17" t="s">
        <v>186</v>
      </c>
      <c r="E14" s="17" t="s">
        <v>185</v>
      </c>
      <c r="F14" s="18">
        <v>12</v>
      </c>
      <c r="G14" s="19"/>
    </row>
    <row r="15" spans="1:10" ht="68.25" customHeight="1" x14ac:dyDescent="0.25">
      <c r="A15" s="14"/>
      <c r="B15" s="22" t="s">
        <v>18</v>
      </c>
      <c r="C15" s="3" t="s">
        <v>19</v>
      </c>
      <c r="D15" s="15" t="s">
        <v>80</v>
      </c>
      <c r="E15" s="15" t="s">
        <v>20</v>
      </c>
      <c r="F15" s="23">
        <v>15</v>
      </c>
      <c r="G15" s="19"/>
    </row>
    <row r="16" spans="1:10" ht="73.5" customHeight="1" x14ac:dyDescent="0.25">
      <c r="A16" s="14"/>
      <c r="B16" s="16" t="s">
        <v>21</v>
      </c>
      <c r="C16" s="17" t="s">
        <v>22</v>
      </c>
      <c r="D16" s="17" t="s">
        <v>187</v>
      </c>
      <c r="E16" s="20" t="s">
        <v>188</v>
      </c>
      <c r="F16" s="18">
        <v>15</v>
      </c>
      <c r="G16" s="19"/>
    </row>
    <row r="17" spans="1:7" ht="70.5" customHeight="1" x14ac:dyDescent="0.25">
      <c r="A17" s="14"/>
      <c r="B17" s="16" t="s">
        <v>23</v>
      </c>
      <c r="C17" s="20" t="s">
        <v>24</v>
      </c>
      <c r="D17" s="17" t="s">
        <v>26</v>
      </c>
      <c r="E17" s="17" t="s">
        <v>25</v>
      </c>
      <c r="F17" s="18">
        <v>30</v>
      </c>
      <c r="G17" s="19"/>
    </row>
    <row r="18" spans="1:7" ht="66" customHeight="1" x14ac:dyDescent="0.25">
      <c r="A18" s="14"/>
      <c r="B18" s="16" t="s">
        <v>27</v>
      </c>
      <c r="C18" s="17" t="s">
        <v>28</v>
      </c>
      <c r="D18" s="17" t="s">
        <v>30</v>
      </c>
      <c r="E18" s="17" t="s">
        <v>29</v>
      </c>
      <c r="F18" s="18">
        <v>20</v>
      </c>
      <c r="G18" s="19"/>
    </row>
    <row r="19" spans="1:7" ht="71.25" customHeight="1" x14ac:dyDescent="0.25">
      <c r="A19" s="14"/>
      <c r="B19" s="16" t="s">
        <v>105</v>
      </c>
      <c r="C19" s="17" t="s">
        <v>109</v>
      </c>
      <c r="D19" s="17" t="s">
        <v>108</v>
      </c>
      <c r="E19" s="17" t="s">
        <v>106</v>
      </c>
      <c r="F19" s="18">
        <v>15</v>
      </c>
      <c r="G19" s="19"/>
    </row>
    <row r="20" spans="1:7" ht="78.75" customHeight="1" x14ac:dyDescent="0.25">
      <c r="A20" s="14"/>
      <c r="B20" s="16" t="s">
        <v>207</v>
      </c>
      <c r="C20" s="17" t="s">
        <v>197</v>
      </c>
      <c r="D20" s="17" t="s">
        <v>198</v>
      </c>
      <c r="E20" s="17" t="s">
        <v>199</v>
      </c>
      <c r="F20" s="18">
        <v>15</v>
      </c>
      <c r="G20" s="19"/>
    </row>
    <row r="21" spans="1:7" ht="78.75" customHeight="1" x14ac:dyDescent="0.25">
      <c r="A21" s="14"/>
      <c r="B21" s="24" t="s">
        <v>107</v>
      </c>
      <c r="C21" s="25" t="s">
        <v>112</v>
      </c>
      <c r="D21" s="26" t="s">
        <v>111</v>
      </c>
      <c r="E21" s="26" t="s">
        <v>110</v>
      </c>
      <c r="F21" s="18">
        <v>20</v>
      </c>
      <c r="G21" s="19"/>
    </row>
    <row r="22" spans="1:7" ht="72" customHeight="1" x14ac:dyDescent="0.25">
      <c r="A22" s="14"/>
      <c r="B22" s="22" t="s">
        <v>31</v>
      </c>
      <c r="C22" s="15" t="s">
        <v>32</v>
      </c>
      <c r="D22" s="15" t="s">
        <v>34</v>
      </c>
      <c r="E22" s="15" t="s">
        <v>33</v>
      </c>
      <c r="F22" s="23">
        <v>5</v>
      </c>
      <c r="G22" s="19"/>
    </row>
    <row r="23" spans="1:7" ht="72.75" customHeight="1" x14ac:dyDescent="0.25">
      <c r="A23" s="14"/>
      <c r="B23" s="16" t="s">
        <v>35</v>
      </c>
      <c r="C23" s="17" t="s">
        <v>36</v>
      </c>
      <c r="D23" s="17" t="s">
        <v>38</v>
      </c>
      <c r="E23" s="17" t="s">
        <v>37</v>
      </c>
      <c r="F23" s="18">
        <v>15</v>
      </c>
      <c r="G23" s="19"/>
    </row>
    <row r="24" spans="1:7" ht="75.75" customHeight="1" x14ac:dyDescent="0.25">
      <c r="A24" s="14"/>
      <c r="B24" s="16" t="s">
        <v>39</v>
      </c>
      <c r="C24" s="17" t="s">
        <v>40</v>
      </c>
      <c r="D24" s="17" t="s">
        <v>201</v>
      </c>
      <c r="E24" s="17" t="s">
        <v>200</v>
      </c>
      <c r="F24" s="18">
        <v>15</v>
      </c>
      <c r="G24" s="19"/>
    </row>
    <row r="25" spans="1:7" ht="63" customHeight="1" x14ac:dyDescent="0.25">
      <c r="A25" s="14"/>
      <c r="B25" s="16" t="s">
        <v>41</v>
      </c>
      <c r="C25" s="17" t="s">
        <v>42</v>
      </c>
      <c r="D25" s="17" t="s">
        <v>44</v>
      </c>
      <c r="E25" s="17" t="s">
        <v>43</v>
      </c>
      <c r="F25" s="18">
        <v>15</v>
      </c>
      <c r="G25" s="19"/>
    </row>
    <row r="26" spans="1:7" ht="60" customHeight="1" x14ac:dyDescent="0.25">
      <c r="A26" s="14"/>
      <c r="B26" s="16" t="s">
        <v>116</v>
      </c>
      <c r="C26" s="17" t="s">
        <v>114</v>
      </c>
      <c r="D26" s="17" t="s">
        <v>115</v>
      </c>
      <c r="E26" s="17" t="s">
        <v>113</v>
      </c>
      <c r="F26" s="18">
        <v>30</v>
      </c>
      <c r="G26" s="19"/>
    </row>
    <row r="27" spans="1:7" ht="75.75" customHeight="1" x14ac:dyDescent="0.25">
      <c r="A27" s="14"/>
      <c r="B27" s="16" t="s">
        <v>117</v>
      </c>
      <c r="C27" s="17" t="s">
        <v>121</v>
      </c>
      <c r="D27" s="17" t="s">
        <v>120</v>
      </c>
      <c r="E27" s="17" t="s">
        <v>119</v>
      </c>
      <c r="F27" s="18">
        <v>15</v>
      </c>
      <c r="G27" s="19"/>
    </row>
    <row r="28" spans="1:7" ht="75.75" customHeight="1" x14ac:dyDescent="0.25">
      <c r="A28" s="14"/>
      <c r="B28" s="16" t="s">
        <v>118</v>
      </c>
      <c r="C28" s="17" t="s">
        <v>123</v>
      </c>
      <c r="D28" s="17" t="s">
        <v>124</v>
      </c>
      <c r="E28" s="17" t="s">
        <v>122</v>
      </c>
      <c r="F28" s="18">
        <v>15</v>
      </c>
      <c r="G28" s="19"/>
    </row>
    <row r="29" spans="1:7" ht="74.25" customHeight="1" x14ac:dyDescent="0.25">
      <c r="A29" s="14"/>
      <c r="B29" s="16" t="s">
        <v>45</v>
      </c>
      <c r="C29" s="20" t="s">
        <v>46</v>
      </c>
      <c r="D29" s="17" t="s">
        <v>205</v>
      </c>
      <c r="E29" s="17" t="s">
        <v>204</v>
      </c>
      <c r="F29" s="18">
        <v>15</v>
      </c>
      <c r="G29" s="19"/>
    </row>
    <row r="30" spans="1:7" ht="66.75" customHeight="1" x14ac:dyDescent="0.25">
      <c r="A30" s="14"/>
      <c r="B30" s="16" t="s">
        <v>47</v>
      </c>
      <c r="C30" s="20" t="s">
        <v>48</v>
      </c>
      <c r="D30" s="17" t="s">
        <v>81</v>
      </c>
      <c r="E30" s="17" t="s">
        <v>49</v>
      </c>
      <c r="F30" s="18">
        <v>15</v>
      </c>
      <c r="G30" s="19"/>
    </row>
    <row r="31" spans="1:7" ht="66.75" customHeight="1" x14ac:dyDescent="0.25">
      <c r="A31" s="14"/>
      <c r="B31" s="22" t="s">
        <v>125</v>
      </c>
      <c r="C31" s="3" t="s">
        <v>128</v>
      </c>
      <c r="D31" s="15" t="s">
        <v>130</v>
      </c>
      <c r="E31" s="15" t="s">
        <v>127</v>
      </c>
      <c r="F31" s="23">
        <v>15</v>
      </c>
      <c r="G31" s="19"/>
    </row>
    <row r="32" spans="1:7" ht="66.75" customHeight="1" x14ac:dyDescent="0.25">
      <c r="A32" s="14"/>
      <c r="B32" s="22" t="s">
        <v>126</v>
      </c>
      <c r="C32" s="3" t="s">
        <v>129</v>
      </c>
      <c r="D32" s="15" t="s">
        <v>132</v>
      </c>
      <c r="E32" s="15" t="s">
        <v>131</v>
      </c>
      <c r="F32" s="23">
        <v>6</v>
      </c>
      <c r="G32" s="19"/>
    </row>
    <row r="33" spans="1:7" ht="69.75" customHeight="1" x14ac:dyDescent="0.25">
      <c r="A33" s="14"/>
      <c r="B33" s="22" t="s">
        <v>50</v>
      </c>
      <c r="C33" s="3" t="s">
        <v>51</v>
      </c>
      <c r="D33" s="15" t="s">
        <v>193</v>
      </c>
      <c r="E33" s="15" t="s">
        <v>192</v>
      </c>
      <c r="F33" s="23">
        <v>15</v>
      </c>
      <c r="G33" s="19"/>
    </row>
    <row r="34" spans="1:7" ht="70.5" customHeight="1" x14ac:dyDescent="0.25">
      <c r="A34" s="14"/>
      <c r="B34" s="22" t="s">
        <v>52</v>
      </c>
      <c r="C34" s="3" t="s">
        <v>53</v>
      </c>
      <c r="D34" s="15" t="s">
        <v>82</v>
      </c>
      <c r="E34" s="15" t="s">
        <v>54</v>
      </c>
      <c r="F34" s="23">
        <v>15</v>
      </c>
      <c r="G34" s="19"/>
    </row>
    <row r="35" spans="1:7" ht="80.25" customHeight="1" x14ac:dyDescent="0.25">
      <c r="A35" s="14"/>
      <c r="B35" s="22" t="s">
        <v>72</v>
      </c>
      <c r="C35" s="3" t="s">
        <v>73</v>
      </c>
      <c r="D35" s="15" t="s">
        <v>74</v>
      </c>
      <c r="E35" s="15" t="s">
        <v>75</v>
      </c>
      <c r="F35" s="23">
        <v>15</v>
      </c>
      <c r="G35" s="19"/>
    </row>
    <row r="36" spans="1:7" ht="82.5" customHeight="1" x14ac:dyDescent="0.25">
      <c r="A36" s="14"/>
      <c r="B36" s="16" t="s">
        <v>55</v>
      </c>
      <c r="C36" s="20" t="s">
        <v>56</v>
      </c>
      <c r="D36" s="17" t="s">
        <v>190</v>
      </c>
      <c r="E36" s="17" t="s">
        <v>189</v>
      </c>
      <c r="F36" s="18">
        <v>15</v>
      </c>
      <c r="G36" s="19"/>
    </row>
    <row r="37" spans="1:7" ht="71.25" customHeight="1" x14ac:dyDescent="0.25">
      <c r="A37" s="14"/>
      <c r="B37" s="16" t="s">
        <v>57</v>
      </c>
      <c r="C37" s="20" t="s">
        <v>58</v>
      </c>
      <c r="D37" s="17" t="s">
        <v>191</v>
      </c>
      <c r="E37" s="17" t="s">
        <v>59</v>
      </c>
      <c r="F37" s="18">
        <v>20</v>
      </c>
      <c r="G37" s="19"/>
    </row>
    <row r="38" spans="1:7" ht="71.25" customHeight="1" x14ac:dyDescent="0.25">
      <c r="A38" s="14"/>
      <c r="B38" s="22" t="s">
        <v>133</v>
      </c>
      <c r="C38" s="3" t="s">
        <v>138</v>
      </c>
      <c r="D38" s="15" t="s">
        <v>139</v>
      </c>
      <c r="E38" s="15" t="s">
        <v>137</v>
      </c>
      <c r="F38" s="23">
        <v>20</v>
      </c>
      <c r="G38" s="19"/>
    </row>
    <row r="39" spans="1:7" ht="71.25" customHeight="1" x14ac:dyDescent="0.25">
      <c r="A39" s="14"/>
      <c r="B39" s="22" t="s">
        <v>134</v>
      </c>
      <c r="C39" s="3" t="s">
        <v>142</v>
      </c>
      <c r="D39" s="15" t="s">
        <v>141</v>
      </c>
      <c r="E39" s="15" t="s">
        <v>140</v>
      </c>
      <c r="F39" s="23">
        <v>15</v>
      </c>
      <c r="G39" s="19"/>
    </row>
    <row r="40" spans="1:7" ht="71.25" customHeight="1" x14ac:dyDescent="0.25">
      <c r="A40" s="14"/>
      <c r="B40" s="22" t="s">
        <v>135</v>
      </c>
      <c r="C40" s="3" t="s">
        <v>144</v>
      </c>
      <c r="D40" s="15" t="s">
        <v>145</v>
      </c>
      <c r="E40" s="15" t="s">
        <v>143</v>
      </c>
      <c r="F40" s="23">
        <v>10</v>
      </c>
      <c r="G40" s="19"/>
    </row>
    <row r="41" spans="1:7" ht="71.25" customHeight="1" x14ac:dyDescent="0.25">
      <c r="A41" s="14"/>
      <c r="B41" s="22" t="s">
        <v>136</v>
      </c>
      <c r="C41" s="3" t="s">
        <v>148</v>
      </c>
      <c r="D41" s="15" t="s">
        <v>147</v>
      </c>
      <c r="E41" s="15" t="s">
        <v>146</v>
      </c>
      <c r="F41" s="23">
        <v>20</v>
      </c>
      <c r="G41" s="19"/>
    </row>
    <row r="42" spans="1:7" ht="71.25" customHeight="1" x14ac:dyDescent="0.25">
      <c r="A42" s="14"/>
      <c r="B42" s="22" t="s">
        <v>60</v>
      </c>
      <c r="C42" s="15" t="s">
        <v>61</v>
      </c>
      <c r="D42" s="15" t="s">
        <v>83</v>
      </c>
      <c r="E42" s="15" t="s">
        <v>62</v>
      </c>
      <c r="F42" s="23">
        <v>15</v>
      </c>
      <c r="G42" s="19"/>
    </row>
    <row r="43" spans="1:7" ht="65.25" customHeight="1" x14ac:dyDescent="0.25">
      <c r="A43" s="14"/>
      <c r="B43" s="22" t="s">
        <v>63</v>
      </c>
      <c r="C43" s="3" t="s">
        <v>64</v>
      </c>
      <c r="D43" s="15" t="s">
        <v>203</v>
      </c>
      <c r="E43" s="15" t="s">
        <v>202</v>
      </c>
      <c r="F43" s="27">
        <v>8</v>
      </c>
      <c r="G43" s="19"/>
    </row>
    <row r="44" spans="1:7" ht="72.75" customHeight="1" x14ac:dyDescent="0.25">
      <c r="A44" s="14"/>
      <c r="B44" s="22" t="s">
        <v>65</v>
      </c>
      <c r="C44" s="3" t="s">
        <v>66</v>
      </c>
      <c r="D44" s="15" t="s">
        <v>84</v>
      </c>
      <c r="E44" s="15" t="s">
        <v>67</v>
      </c>
      <c r="F44" s="23">
        <v>12</v>
      </c>
      <c r="G44" s="19"/>
    </row>
    <row r="45" spans="1:7" ht="63" customHeight="1" x14ac:dyDescent="0.25">
      <c r="A45" s="14"/>
      <c r="B45" s="22" t="s">
        <v>149</v>
      </c>
      <c r="C45" s="3" t="s">
        <v>157</v>
      </c>
      <c r="D45" s="15" t="s">
        <v>156</v>
      </c>
      <c r="E45" s="15" t="s">
        <v>155</v>
      </c>
      <c r="F45" s="23">
        <v>25</v>
      </c>
      <c r="G45" s="19"/>
    </row>
    <row r="46" spans="1:7" ht="63" customHeight="1" x14ac:dyDescent="0.25">
      <c r="A46" s="14"/>
      <c r="B46" s="22" t="s">
        <v>150</v>
      </c>
      <c r="C46" s="3" t="s">
        <v>160</v>
      </c>
      <c r="D46" s="15" t="s">
        <v>159</v>
      </c>
      <c r="E46" s="15" t="s">
        <v>158</v>
      </c>
      <c r="F46" s="23">
        <v>10</v>
      </c>
      <c r="G46" s="19"/>
    </row>
    <row r="47" spans="1:7" ht="67.5" customHeight="1" x14ac:dyDescent="0.25">
      <c r="A47" s="14"/>
      <c r="B47" s="22" t="s">
        <v>151</v>
      </c>
      <c r="C47" s="3" t="s">
        <v>161</v>
      </c>
      <c r="D47" s="15" t="s">
        <v>169</v>
      </c>
      <c r="E47" s="15" t="s">
        <v>162</v>
      </c>
      <c r="F47" s="23">
        <v>20</v>
      </c>
      <c r="G47" s="19"/>
    </row>
    <row r="48" spans="1:7" ht="60" customHeight="1" x14ac:dyDescent="0.25">
      <c r="A48" s="14"/>
      <c r="B48" s="22" t="s">
        <v>152</v>
      </c>
      <c r="C48" s="3" t="s">
        <v>165</v>
      </c>
      <c r="D48" s="15" t="s">
        <v>164</v>
      </c>
      <c r="E48" s="15" t="s">
        <v>163</v>
      </c>
      <c r="F48" s="23">
        <v>15</v>
      </c>
      <c r="G48" s="19"/>
    </row>
    <row r="49" spans="1:8" ht="72.75" customHeight="1" x14ac:dyDescent="0.25">
      <c r="A49" s="14"/>
      <c r="B49" s="22" t="s">
        <v>153</v>
      </c>
      <c r="C49" s="3" t="s">
        <v>167</v>
      </c>
      <c r="D49" s="15" t="s">
        <v>168</v>
      </c>
      <c r="E49" s="15" t="s">
        <v>166</v>
      </c>
      <c r="F49" s="23">
        <v>20</v>
      </c>
      <c r="G49" s="19"/>
    </row>
    <row r="50" spans="1:8" ht="61.5" customHeight="1" x14ac:dyDescent="0.25">
      <c r="A50" s="14"/>
      <c r="B50" s="22" t="s">
        <v>154</v>
      </c>
      <c r="C50" s="3" t="s">
        <v>171</v>
      </c>
      <c r="D50" s="15" t="s">
        <v>173</v>
      </c>
      <c r="E50" s="15" t="s">
        <v>172</v>
      </c>
      <c r="F50" s="23">
        <v>30</v>
      </c>
      <c r="G50" s="19"/>
    </row>
    <row r="51" spans="1:8" ht="57" customHeight="1" x14ac:dyDescent="0.25">
      <c r="A51" s="14"/>
      <c r="B51" s="16" t="s">
        <v>68</v>
      </c>
      <c r="C51" s="20" t="s">
        <v>69</v>
      </c>
      <c r="D51" s="17" t="s">
        <v>170</v>
      </c>
      <c r="E51" s="17" t="s">
        <v>70</v>
      </c>
      <c r="F51" s="18">
        <v>30</v>
      </c>
      <c r="G51" s="19"/>
    </row>
    <row r="52" spans="1:8" s="12" customFormat="1" ht="47.25" x14ac:dyDescent="0.25">
      <c r="A52" s="14"/>
      <c r="B52" s="28" t="s">
        <v>85</v>
      </c>
      <c r="C52" s="17" t="s">
        <v>86</v>
      </c>
      <c r="D52" s="17" t="s">
        <v>87</v>
      </c>
      <c r="E52" s="17" t="s">
        <v>88</v>
      </c>
      <c r="F52" s="18">
        <v>10</v>
      </c>
      <c r="G52" s="14"/>
    </row>
    <row r="53" spans="1:8" s="12" customFormat="1" ht="43.5" customHeight="1" x14ac:dyDescent="0.25">
      <c r="A53" s="14"/>
      <c r="B53" s="28" t="s">
        <v>176</v>
      </c>
      <c r="C53" s="29" t="s">
        <v>178</v>
      </c>
      <c r="D53" s="14" t="s">
        <v>179</v>
      </c>
      <c r="E53" s="29" t="s">
        <v>180</v>
      </c>
      <c r="F53" s="18">
        <v>20</v>
      </c>
      <c r="G53" s="14"/>
    </row>
    <row r="54" spans="1:8" s="12" customFormat="1" ht="47.25" x14ac:dyDescent="0.25">
      <c r="A54" s="14"/>
      <c r="B54" s="28" t="s">
        <v>177</v>
      </c>
      <c r="C54" s="29" t="s">
        <v>181</v>
      </c>
      <c r="D54" s="14" t="s">
        <v>182</v>
      </c>
      <c r="E54" s="29" t="s">
        <v>183</v>
      </c>
      <c r="F54" s="14">
        <v>30</v>
      </c>
      <c r="G54" s="14"/>
    </row>
    <row r="55" spans="1:8" s="12" customFormat="1" ht="15.75" x14ac:dyDescent="0.25">
      <c r="A55" s="14"/>
      <c r="B55" s="5" t="s">
        <v>71</v>
      </c>
      <c r="C55" s="5"/>
      <c r="D55" s="6"/>
      <c r="E55" s="5"/>
      <c r="F55" s="5">
        <f>SUM(F3:F54)</f>
        <v>905</v>
      </c>
      <c r="G55" s="14"/>
    </row>
    <row r="56" spans="1:8" s="12" customFormat="1" x14ac:dyDescent="0.25">
      <c r="B56" s="8"/>
      <c r="C56" s="8"/>
      <c r="D56" s="9"/>
      <c r="E56" s="8"/>
      <c r="F56" s="10"/>
    </row>
    <row r="57" spans="1:8" s="12" customFormat="1" x14ac:dyDescent="0.25">
      <c r="B57" s="11"/>
      <c r="C57" s="11"/>
      <c r="D57" s="11"/>
      <c r="E57" s="13"/>
      <c r="F57" s="10"/>
    </row>
    <row r="58" spans="1:8" x14ac:dyDescent="0.25">
      <c r="A58" s="8"/>
    </row>
    <row r="59" spans="1:8" x14ac:dyDescent="0.25">
      <c r="A59" s="11"/>
      <c r="B59" s="7"/>
      <c r="D59"/>
      <c r="F59"/>
    </row>
    <row r="61" spans="1:8" x14ac:dyDescent="0.25">
      <c r="H61" s="7"/>
    </row>
  </sheetData>
  <mergeCells count="1">
    <mergeCell ref="A1:G1"/>
  </mergeCells>
  <pageMargins left="0.25" right="0.25" top="0.75" bottom="0.75" header="0.3" footer="0.3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2026-09-07T06:26:34Z</dcterms:modified>
</cp:coreProperties>
</file>